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480" yWindow="150" windowWidth="22995" windowHeight="952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<sst xmlns="http://schemas.openxmlformats.org/spreadsheetml/2006/main" count="171" uniqueCount="122">
  <si>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</si>
  <si>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</si>
  <si>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</si>
  <si>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</si>
  <si>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</si>
  <si>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</si>
  <si>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</si>
  <si>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</si>
  <si>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</si>
  <si>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</si>
  <si>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</si>
  <si>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</si>
  <si>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</si>
  <si>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</si>
  <si>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</si>
  <si>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</si>
  <si>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</si>
  <si>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</si>
  <si>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</si>
  <si>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</si>
  <si>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</si>
  <si>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</si>
  <si>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</si>
  <si>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</si>
  <si>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</si>
  <si>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</si>
  <si>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</si>
  <si>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</si>
  <si>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</si>
  <si>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</si>
  <si>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</si>
  <si>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</si>
  <si>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</si>
  <si>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</si>
  <si>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</si>
  <si>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</si>
  <si>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</si>
  <si>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</si>
  <si>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</si>
  <si>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</si>
  <si>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</si>
  <si>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</si>
  <si>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</si>
  <si>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</si>
  <si>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</si>
  <si>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</si>
  <si>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</si>
  <si>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</si>
  <si>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</si>
  <si>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</si>
  <si>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</si>
  <si>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</si>
  <si>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</si>
  <si>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</si>
  <si>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</si>
  <si>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</si>
  <si>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</si>
  <si>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</si>
  <si>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</si>
  <si>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</si>
  <si>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</si>
  <si>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</si>
  <si>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</si>
  <si>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</si>
  <si>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</si>
  <si>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</si>
  <si>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</si>
  <si>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</si>
  <si>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</si>
  <si>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</si>
  <si>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</si>
  <si>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</si>
  <si>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</si>
  <si>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</si>
  <si>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</si>
  <si>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</si>
  <si>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</si>
  <si>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</si>
  <si>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</si>
  <si>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</si>
  <si>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</si>
  <si>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</si>
  <si>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</si>
  <si>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</si>
  <si>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</si>
  <si>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</si>
  <si>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</si>
  <si>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</si>
  <si>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</si>
  <si>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</si>
  <si>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</si>
  <si>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</si>
  <si>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</si>
  <si>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</si>
  <si>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</si>
  <si>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</si>
  <si>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</si>
  <si>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</si>
  <si>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Bačka Palanka</t>
  </si>
  <si>
    <t>Bačka Palanka</t>
  </si>
  <si>
    <t>Blok Partizan 13/21</t>
  </si>
  <si>
    <t>08747814</t>
  </si>
  <si>
    <t>102425152</t>
  </si>
  <si>
    <t>325-900600021964-21 OTP</t>
  </si>
  <si>
    <t>840-17141763-68</t>
  </si>
  <si>
    <t>STSV</t>
  </si>
  <si>
    <t>miko.jovanovic@trezor.gov.rs   doorabbit@gmail.com</t>
  </si>
  <si>
    <t>APR;BS13623/2012 31.05.2012.</t>
  </si>
  <si>
    <t>Sportsko udruženje</t>
  </si>
  <si>
    <t>Stonoteniski savez Vojvodine</t>
  </si>
  <si>
    <t>10.02.2017.</t>
  </si>
  <si>
    <t>Miko Jovanović</t>
  </si>
  <si>
    <t>51</t>
  </si>
  <si>
    <t>22</t>
  </si>
  <si>
    <t>0</t>
  </si>
  <si>
    <t>3</t>
  </si>
  <si>
    <t>1</t>
  </si>
  <si>
    <t>13</t>
  </si>
  <si>
    <t>Redovni</t>
  </si>
  <si>
    <t>Super lig Srbije</t>
  </si>
  <si>
    <t>18.07.2022.</t>
  </si>
  <si>
    <t>064-3900805, Miko Jovanović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</si>
</sst>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31" zoomScale="80" zoomScaleNormal="100" zoomScaleSheetLayoutView="80" workbookViewId="0">
      <selection activeCell="C16" sqref="C16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99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100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101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102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103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104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121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105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106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107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108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109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110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111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112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113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114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114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115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116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114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116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117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114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114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114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/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118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111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119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111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120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111</v>
      </c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T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Bačka Palanka</v>
      </c>
      <c r="C2" s="25" t="str">
        <f>Sheet1!C4</f>
        <v>Bačka Palanka</v>
      </c>
      <c r="D2" s="25" t="str">
        <f>Sheet1!C5</f>
        <v>Bačka Palanka</v>
      </c>
      <c r="E2" s="25" t="str">
        <f>Sheet1!C6</f>
        <v>Blok Partizan 13/21</v>
      </c>
      <c r="F2" s="25" t="str">
        <f>Sheet1!C7</f>
        <v>08747814</v>
      </c>
      <c r="G2" s="25" t="str">
        <f>Sheet1!C8</f>
        <v>102425152</v>
      </c>
      <c r="H2" s="25" t="str">
        <f>Sheet1!C9</f>
        <v>325-900600021964-21 OTP</v>
      </c>
      <c r="I2" s="25" t="str">
        <f>Sheet1!C10</f>
        <v>840-17141763-68</v>
      </c>
      <c r="J2" s="25" t="str">
        <f>Sheet1!C11</f>
        <v>064-3900805, Miko Jovanović</v>
      </c>
      <c r="K2" s="25" t="str">
        <f>Sheet1!C12</f>
        <v>STSV</v>
      </c>
      <c r="L2" s="25" t="str">
        <f>Sheet1!C13</f>
        <v>miko.jovanovic@trezor.gov.rs   doorabbit@gmail.com</v>
      </c>
      <c r="M2" s="25">
        <f>Sheet1!C14</f>
        <v>0</v>
      </c>
      <c r="N2" s="25" t="str">
        <f>Sheet1!C15</f>
        <v>APR;BS13623/2012 31.05.2012.</v>
      </c>
      <c r="O2" s="25" t="str">
        <f>Sheet1!C16</f>
        <v>Sportsko udruženje</v>
      </c>
      <c r="P2" s="25" t="str">
        <f>Sheet1!C17</f>
        <v>Stonoteniski savez Vojvodine</v>
      </c>
      <c r="Q2" s="14" t="str">
        <f>Sheet1!C18</f>
        <v>10.02.2017.</v>
      </c>
      <c r="R2" s="25" t="str">
        <f>Sheet1!C19</f>
        <v>Miko Jovanović</v>
      </c>
      <c r="S2" s="25">
        <f>Sheet1!C20</f>
        <v>0</v>
      </c>
      <c r="T2" s="25" t="str">
        <f>Sheet1!C21</f>
        <v>51</v>
      </c>
      <c r="U2" s="25" t="str">
        <f>Sheet1!C22</f>
        <v>22</v>
      </c>
      <c r="V2" s="25" t="str">
        <f>Sheet1!C23</f>
        <v>0</v>
      </c>
      <c r="W2" s="25" t="str">
        <f>Sheet1!C24</f>
        <v>0</v>
      </c>
      <c r="X2" s="25" t="str">
        <f>Sheet1!C25</f>
        <v>3</v>
      </c>
      <c r="Y2" s="25" t="str">
        <f>Sheet1!C26</f>
        <v>1</v>
      </c>
      <c r="Z2" s="25" t="str">
        <f>Sheet1!C27</f>
        <v>0</v>
      </c>
      <c r="AA2" s="25" t="str">
        <f>Sheet1!C28</f>
        <v>1</v>
      </c>
      <c r="AB2" s="25" t="str">
        <f>Sheet1!C29</f>
        <v>13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>
        <f>Sheet1!C33</f>
        <v>0</v>
      </c>
      <c r="AG2" s="25" t="str">
        <f>Sheet1!C34</f>
        <v>Redovni</v>
      </c>
      <c r="AH2" s="25" t="str">
        <f>Sheet1!C35</f>
        <v>Miko Jovanović</v>
      </c>
      <c r="AI2" s="25">
        <f>Sheet1!C36</f>
        <v>0</v>
      </c>
      <c r="AJ2" s="25">
        <f>Sheet1!C37</f>
        <v>0</v>
      </c>
      <c r="AK2" s="25">
        <f>Sheet1!C38</f>
        <v>0</v>
      </c>
      <c r="AL2" s="46" t="str">
        <f>Sheet1!C39</f>
        <v>Super lig Srbije</v>
      </c>
      <c r="AM2" s="47">
        <f>Sheet1!C40</f>
        <v>0</v>
      </c>
      <c r="AN2" s="47" t="str">
        <f>Sheet1!C41</f>
        <v>Miko Jovanović</v>
      </c>
      <c r="AO2" s="48" t="str">
        <f>Sheet1!C42</f>
        <v>18.07.2022.</v>
      </c>
      <c r="AP2" s="48" t="str">
        <f>Sheet1!C44</f>
        <v>Miko Jovanović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67.5" x14ac:dyDescent="0.25">
      <c r="A2" s="14">
        <f>sve!A2</f>
        <v>0</v>
      </c>
      <c r="B2" s="14" t="str">
        <f>sve!B2</f>
        <v>Stonoteniski klub Bačka Palanka</v>
      </c>
      <c r="C2" s="14" t="str">
        <f>sve!C2</f>
        <v>Bačka Palanka</v>
      </c>
      <c r="D2" s="14" t="str">
        <f>sve!D2</f>
        <v>Bačka Palanka</v>
      </c>
      <c r="E2" s="14" t="str">
        <f>sve!E2</f>
        <v>Blok Partizan 13/21</v>
      </c>
      <c r="F2" s="14" t="str">
        <f>sve!F2</f>
        <v>08747814</v>
      </c>
      <c r="G2" s="14" t="str">
        <f>sve!G2</f>
        <v>102425152</v>
      </c>
      <c r="H2" s="14" t="str">
        <f>sve!H2</f>
        <v>325-900600021964-21 OTP</v>
      </c>
      <c r="I2" s="14" t="str">
        <f>sve!I2</f>
        <v>840-17141763-68</v>
      </c>
      <c r="J2" s="14" t="str">
        <f>sve!J2</f>
        <v>064-3900805, Miko Jovanović</v>
      </c>
      <c r="K2" s="14" t="str">
        <f>sve!K2</f>
        <v>STSV</v>
      </c>
      <c r="L2" s="14" t="str">
        <f>sve!L2</f>
        <v>miko.jovanovic@trezor.gov.rs   doorabbit@gmail.com</v>
      </c>
      <c r="M2" s="14">
        <f>sve!M2</f>
        <v>0</v>
      </c>
      <c r="N2" s="14" t="str">
        <f>sve!N2</f>
        <v>APR;BS13623/2012 31.05.2012.</v>
      </c>
      <c r="O2" s="14" t="str">
        <f>sve!O2</f>
        <v>Sportsko udruženje</v>
      </c>
      <c r="P2" s="14" t="str">
        <f>sve!P2</f>
        <v>Stonoteniski savez Vojvodine</v>
      </c>
      <c r="Q2" s="19" t="str">
        <f>sve!Q2</f>
        <v>10.02.2017.</v>
      </c>
      <c r="R2" s="14" t="str">
        <f>sve!R2</f>
        <v>Miko Jovanović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27" x14ac:dyDescent="0.25">
      <c r="A2" s="14">
        <f>sve!S2</f>
        <v>0</v>
      </c>
      <c r="B2" s="14" t="str">
        <f>sve!T2</f>
        <v>51</v>
      </c>
      <c r="C2" s="14" t="str">
        <f>sve!U2</f>
        <v>22</v>
      </c>
      <c r="D2" s="14" t="str">
        <f>sve!V2</f>
        <v>0</v>
      </c>
      <c r="E2" s="14" t="str">
        <f>sve!W2</f>
        <v>0</v>
      </c>
      <c r="F2" s="14" t="str">
        <f>sve!X2</f>
        <v>3</v>
      </c>
      <c r="G2" s="14" t="str">
        <f>sve!Y2</f>
        <v>1</v>
      </c>
      <c r="H2" s="14" t="str">
        <f>sve!Z2</f>
        <v>0</v>
      </c>
      <c r="I2" s="14" t="str">
        <f>sve!AA2</f>
        <v>1</v>
      </c>
      <c r="J2" s="14" t="str">
        <f>sve!AB2</f>
        <v>13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>
        <f>sve!AF2</f>
        <v>0</v>
      </c>
      <c r="O2" s="14" t="str">
        <f>sve!AG2</f>
        <v>Redovni</v>
      </c>
      <c r="P2" s="14" t="str">
        <f>sve!AH2</f>
        <v>Miko Jovanović</v>
      </c>
      <c r="Q2" s="14">
        <f>sve!AI2</f>
        <v>0</v>
      </c>
      <c r="R2" s="14">
        <f>sve!AJ2</f>
        <v>0</v>
      </c>
      <c r="S2" s="14">
        <f>sve!AK2</f>
        <v>0</v>
      </c>
      <c r="T2" s="19" t="str">
        <f>sve!AO2</f>
        <v>18.07.2022.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Bačka Palanka</v>
      </c>
      <c r="D2" s="33" t="str">
        <f>Sheet1!C5</f>
        <v>Bačka Palanka</v>
      </c>
      <c r="E2" s="33" t="str">
        <f>Sheet1!C34</f>
        <v>Redovni</v>
      </c>
      <c r="F2" s="33" t="str">
        <f>Sheet1!C12</f>
        <v>STSV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2022-07-19T08:36:24Z</dcterms:modified>
</cp:coreProperties>
</file>